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12285" activeTab="0"/>
  </bookViews>
  <sheets>
    <sheet name="Реестр СО НКО" sheetId="1" r:id="rId1"/>
  </sheets>
  <definedNames>
    <definedName name="_xlnm.Print_Area" localSheetId="0">'Реестр СО НКО'!$A$1:$K$64</definedName>
  </definedNames>
  <calcPr fullCalcOnLoad="1"/>
</workbook>
</file>

<file path=xl/sharedStrings.xml><?xml version="1.0" encoding="utf-8"?>
<sst xmlns="http://schemas.openxmlformats.org/spreadsheetml/2006/main" count="267" uniqueCount="82">
  <si>
    <t>Дата принятия решения об оказании поддержки или о прекращении оказания поддержки</t>
  </si>
  <si>
    <t>почтовый адрес (местонахождение) постоянно действующего органа некоммерческой организации –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</si>
  <si>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</si>
  <si>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идентификационный номер налогоплательщика (ИНН)</t>
  </si>
  <si>
    <t>виды деятельности  некоммерческой организации</t>
  </si>
  <si>
    <t>форма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</si>
  <si>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</si>
  <si>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</si>
  <si>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</si>
  <si>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нет</t>
  </si>
  <si>
    <t>финансовая</t>
  </si>
  <si>
    <t>размер поддержки 
(руб.)</t>
  </si>
  <si>
    <t>(91.33) Деятельность прочих общественных организаций, не включенных в другие группировки</t>
  </si>
  <si>
    <t>срок оказания поддержки 
(год)</t>
  </si>
  <si>
    <t>152260,  
Ярославская обл.,  
п. Некрасовское, 
ул. Советская, д.69,</t>
  </si>
  <si>
    <t>наименование социально ориентированной некоммерческой организации</t>
  </si>
  <si>
    <t>Номер реестровой записи и дата включения сведений в реестр</t>
  </si>
  <si>
    <t>Реестр 
социально ориентированных некоммерческих организаций - получателей поддержки в Некрасовском муниципальном районе</t>
  </si>
  <si>
    <t>протокол № 2 от 22.12.2014; приказ УСПНиТ от 22.12.2014 №73</t>
  </si>
  <si>
    <t>Местная религиозная организация православный Приход храма "Утоли моя печали" п. Некрасовское Некрасовского муниципального района Ярославской Епархии Русской Православной Церкви</t>
  </si>
  <si>
    <t>152260,  
Ярославская обл.,  
п. Некрасовское, 
ул. Ярославская</t>
  </si>
  <si>
    <t>(91.31) Деятельность религиозных организаций</t>
  </si>
  <si>
    <t>УСПНиТ</t>
  </si>
  <si>
    <t>Управление социальной поддержки населения и труда администрации Некрасовского муниципального района</t>
  </si>
  <si>
    <t>Утвержден постановлением администрации</t>
  </si>
  <si>
    <t>Некрасовского муниципального района</t>
  </si>
  <si>
    <t>протокол № 1 от 12.11.2014; приказ  УСПНиТ от 13.11.2014 № 55</t>
  </si>
  <si>
    <t>протокол № 3 от 25.11.2015; приказ УСПНиТ от 30.11.2015 №73</t>
  </si>
  <si>
    <t>Частное учреждение культуры ландшпфтный музей-солеварня "Соль Великая"</t>
  </si>
  <si>
    <t>152260,  
Ярославская обл.,  
п. Некрасовское, 
ул. Кооперативная, д.1-а</t>
  </si>
  <si>
    <t>(92.52) Деятельность музеев и охрана исторических мест и зданий</t>
  </si>
  <si>
    <t xml:space="preserve">от                     года    №  </t>
  </si>
  <si>
    <t>протокол № 4 от 25.11.2016; приказ УСПНиТ от 25.11.2016 №385</t>
  </si>
  <si>
    <t>152260, Ярославская обл., Некрасовский р-н., рп Некрасовское, ул. Санаторная, д. 2А</t>
  </si>
  <si>
    <t>(94.99) Деятельность прочих общественных организаций, не включенных в другие группировки</t>
  </si>
  <si>
    <t>Постановление Администрации Некрасовского муниципального района от 05.05.2016 г  № 0533</t>
  </si>
  <si>
    <t>Общественная организация ветеранов (пенсионеров, инвалидов) войны, труда, Вооруженных сил Некрасовского муниципального района Ярославской области</t>
  </si>
  <si>
    <r>
      <t xml:space="preserve">Отделение Ярославской областной организации общероссийской общественной организации </t>
    </r>
    <r>
      <rPr>
        <b/>
        <sz val="16"/>
        <rFont val="Times New Roman"/>
        <family val="1"/>
      </rPr>
      <t>«Всероссийское общество инвалидов» Некрасовского муниципального округа Ярославской области</t>
    </r>
  </si>
  <si>
    <r>
      <rPr>
        <b/>
        <sz val="16"/>
        <rFont val="Times New Roman"/>
        <family val="1"/>
      </rPr>
      <t>Местная религиозная организация православный Приход храма "Утоли моя печали"</t>
    </r>
    <r>
      <rPr>
        <sz val="16"/>
        <rFont val="Times New Roman"/>
        <family val="1"/>
      </rPr>
      <t xml:space="preserve"> п. Некрасовское Некрасовского муниципального района Ярославской Епархии Русской Православной Церкви</t>
    </r>
  </si>
  <si>
    <t>протокол № 4 от 08.12.2017; приказ УСПНиТ от 08.12.2017 г. №394</t>
  </si>
  <si>
    <t>протокол № 5 от 02.10.2018; приказ УСПНиТ от 03.10.2018 г. №375</t>
  </si>
  <si>
    <t xml:space="preserve"> нет</t>
  </si>
  <si>
    <t xml:space="preserve"> </t>
  </si>
  <si>
    <t>протокол № 6 от 06.12.2019; приказ УСПНиТ от 09.12.2019 г. №445</t>
  </si>
  <si>
    <t>Общественная организация поддержки социальных проектов и инициатив "РАДУГА"</t>
  </si>
  <si>
    <t>152260, Ярославская область, Некрасовский р-н, рп. Некрасовское, ул. Советская, д. 73</t>
  </si>
  <si>
    <t>Соглашение № 1 от 03.09.2019 г.</t>
  </si>
  <si>
    <t>Соглашение № 2 от 06.11.2019 г.</t>
  </si>
  <si>
    <t>Соглашение № 3 от 12.11.2019 г.</t>
  </si>
  <si>
    <t>Договор № 2/2019 безвозмездного пользования муниципальным недвижимым имуществом от 24.09.2019 г.</t>
  </si>
  <si>
    <t>имущественная</t>
  </si>
  <si>
    <t>Договор № 1/2019 безвозмездного пользования муниципальным недвижимым имуществом от 29.11.2019 г.</t>
  </si>
  <si>
    <t>Договор № 1/2019 безвозмездного пользования муниципальным недвижимым имуществом от 24.09.2019 г.</t>
  </si>
  <si>
    <t>2019-2020</t>
  </si>
  <si>
    <t>2019- 2020</t>
  </si>
  <si>
    <t>договор № 15-2019 г. 07.06.2019 г.</t>
  </si>
  <si>
    <t>договор № 16-2019 г. 07.06.2019 г.</t>
  </si>
  <si>
    <t>Отделение Ярославской областной организации общероссийской общественной организации «Всероссийское общество инвалидов» Некрасовского муниципального округа Ярославской области</t>
  </si>
  <si>
    <t>Соглашение № 3/2020 от 24.08.2020 г.</t>
  </si>
  <si>
    <t>2020- 2021</t>
  </si>
  <si>
    <t>Соглашение № 1 от 13.11.2020 г.</t>
  </si>
  <si>
    <t>Соглашение № 2 от 23.11.2020 г.</t>
  </si>
  <si>
    <t>Договор № 2/2020 безвозмездного пользования муниципальным недвижимым имуществом от 24.08.2020 г.</t>
  </si>
  <si>
    <t>2020-2021</t>
  </si>
  <si>
    <t>Соглашение №3 от 23.11.2020 г.</t>
  </si>
  <si>
    <t>протокол №7 от 04.12.2020; приказ УСПНиТ от 07.12.2020 г. №502; соглашение № 6 от 07.12.200 г.</t>
  </si>
  <si>
    <t>Соглашение № 3 от 23.07.2021 г.</t>
  </si>
  <si>
    <t>протокол №7 от 04.12.2020; приказ УСПНиТ от 07.12.2020 г. №502; соглашение № 5 от 07.12.2020 г.</t>
  </si>
  <si>
    <t>Соглашение №1 от 11.02.2021 г.</t>
  </si>
  <si>
    <t>Соглашение №2 от 23.07.2021 г.</t>
  </si>
  <si>
    <t>протокол №7 от 04.12.2020; приказ УСПНиТ от 07.12.2020 г. №502; соглашение № 7 от 07.12.2020 г.</t>
  </si>
  <si>
    <t>2021-2022</t>
  </si>
  <si>
    <t>Договор № 3/2021 безвозмездного пользования муниципальным недвижимым имуществом от 01.08.2021 г.</t>
  </si>
  <si>
    <t>Договор № 4/2021 безвозмездного пользования муниципальным недвижимым имуществом от 01.08.2021 г.</t>
  </si>
  <si>
    <t>Договор № 1/2021 безвозмездного пользования муниципальным недвижимым имуществом от 29.11.2021 г.</t>
  </si>
  <si>
    <t>Соглашение № 4 от 06.10.2021 г.</t>
  </si>
  <si>
    <t>Соглашение № 9  от 29.11.2021 г.</t>
  </si>
  <si>
    <t>протокол № 8 от 25.11.2021; приказ УСПНиТ от 26.11.2021 г. № 543, соглвшение № 6 от 26.11.2021</t>
  </si>
  <si>
    <t>протокол № 8 от 25.11.2021; приказ УСПНиТ от 26.11.2021 г. № 543, соглашение № 7 от 26.11.2021</t>
  </si>
  <si>
    <t>протокол №7 от 04.12.2020; приказ УСПНиТ от 07.12.2020 г. №502; соглашение № 4 от 07.12.2020 г.</t>
  </si>
  <si>
    <t>протокол № 8 от 25.11.2021; приказ УСПНиТ от 26.11.2021 г. №543; соглашение № 6 от 26.11.2021 г.</t>
  </si>
  <si>
    <t>протокол № 8 от 25.11.2021; приказ УСПНиТ от 26.11.2021 г. №543; соглашение № 8 от 26.11.2021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</si>
</sst>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2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="60" zoomScaleNormal="60" zoomScalePageLayoutView="0" workbookViewId="0" topLeftCell="B1">
      <pane ySplit="7" topLeftCell="A58" activePane="bottomLeft" state="frozen"/>
      <selection pane="topLeft" activeCell="A1" sqref="A1"/>
      <selection pane="bottomLeft" activeCell="C58" sqref="C58"/>
    </sheetView>
  </sheetViews>
  <sheetFormatPr defaultColWidth="17.8515625" defaultRowHeight="15"/>
  <cols>
    <col min="1" max="1" width="24.00390625" style="5" customWidth="1"/>
    <col min="2" max="2" width="38.140625" style="2" customWidth="1"/>
    <col min="3" max="3" width="52.57421875" style="2" customWidth="1"/>
    <col min="4" max="4" width="31.421875" style="5" customWidth="1"/>
    <col min="5" max="5" width="23.57421875" style="5" customWidth="1"/>
    <col min="6" max="6" width="26.7109375" style="5" customWidth="1"/>
    <col min="7" max="7" width="61.421875" style="5" customWidth="1"/>
    <col min="8" max="8" width="21.421875" style="5" customWidth="1"/>
    <col min="9" max="9" width="17.8515625" style="5" customWidth="1"/>
    <col min="10" max="10" width="19.00390625" style="5" customWidth="1"/>
    <col min="11" max="11" width="38.7109375" style="5" customWidth="1"/>
    <col min="12" max="16384" width="17.8515625" style="4" customWidth="1"/>
  </cols>
  <sheetData>
    <row r="1" spans="8:11" ht="18.75">
      <c r="H1" s="34" t="s">
        <v>24</v>
      </c>
      <c r="I1" s="34"/>
      <c r="J1" s="34"/>
      <c r="K1" s="34"/>
    </row>
    <row r="2" spans="8:11" ht="18.75">
      <c r="H2" s="34" t="s">
        <v>25</v>
      </c>
      <c r="I2" s="34"/>
      <c r="J2" s="34"/>
      <c r="K2" s="34"/>
    </row>
    <row r="3" spans="8:11" ht="18.75">
      <c r="H3" s="34" t="s">
        <v>31</v>
      </c>
      <c r="I3" s="34"/>
      <c r="J3" s="34"/>
      <c r="K3" s="34"/>
    </row>
    <row r="4" spans="8:11" ht="18.75">
      <c r="H4" s="34"/>
      <c r="I4" s="34"/>
      <c r="J4" s="34"/>
      <c r="K4" s="34"/>
    </row>
    <row r="5" spans="1:11" ht="99" customHeight="1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29" customFormat="1" ht="34.5" customHeight="1">
      <c r="A6" s="37" t="s">
        <v>16</v>
      </c>
      <c r="B6" s="37" t="s">
        <v>0</v>
      </c>
      <c r="C6" s="37" t="s">
        <v>7</v>
      </c>
      <c r="D6" s="37"/>
      <c r="E6" s="37"/>
      <c r="F6" s="37"/>
      <c r="G6" s="37"/>
      <c r="H6" s="37" t="s">
        <v>8</v>
      </c>
      <c r="I6" s="37"/>
      <c r="J6" s="37"/>
      <c r="K6" s="37" t="s">
        <v>6</v>
      </c>
    </row>
    <row r="7" spans="1:11" s="29" customFormat="1" ht="182.25">
      <c r="A7" s="37"/>
      <c r="B7" s="37"/>
      <c r="C7" s="30" t="s">
        <v>15</v>
      </c>
      <c r="D7" s="30" t="s">
        <v>1</v>
      </c>
      <c r="E7" s="30" t="s">
        <v>2</v>
      </c>
      <c r="F7" s="30" t="s">
        <v>3</v>
      </c>
      <c r="G7" s="30" t="s">
        <v>4</v>
      </c>
      <c r="H7" s="30" t="s">
        <v>5</v>
      </c>
      <c r="I7" s="30" t="s">
        <v>11</v>
      </c>
      <c r="J7" s="30" t="s">
        <v>13</v>
      </c>
      <c r="K7" s="37"/>
    </row>
    <row r="8" spans="1:11" s="29" customFormat="1" ht="141.75">
      <c r="A8" s="21">
        <f>COUNTA(#REF!)</f>
        <v>1</v>
      </c>
      <c r="B8" s="13"/>
      <c r="C8" s="14" t="s">
        <v>37</v>
      </c>
      <c r="D8" s="13" t="s">
        <v>14</v>
      </c>
      <c r="E8" s="15">
        <v>1027600004321</v>
      </c>
      <c r="F8" s="13">
        <v>7621004057</v>
      </c>
      <c r="G8" s="14" t="s">
        <v>12</v>
      </c>
      <c r="H8" s="13"/>
      <c r="I8" s="16"/>
      <c r="J8" s="13"/>
      <c r="K8" s="13"/>
    </row>
    <row r="9" spans="1:11" s="29" customFormat="1" ht="141.75">
      <c r="A9" s="21"/>
      <c r="B9" s="13" t="s">
        <v>26</v>
      </c>
      <c r="C9" s="14" t="s">
        <v>37</v>
      </c>
      <c r="D9" s="13" t="s">
        <v>14</v>
      </c>
      <c r="E9" s="15">
        <v>1027600004321</v>
      </c>
      <c r="F9" s="13">
        <v>7621004057</v>
      </c>
      <c r="G9" s="14"/>
      <c r="H9" s="13" t="s">
        <v>10</v>
      </c>
      <c r="I9" s="16">
        <v>60000</v>
      </c>
      <c r="J9" s="13">
        <v>2014</v>
      </c>
      <c r="K9" s="13" t="s">
        <v>9</v>
      </c>
    </row>
    <row r="10" spans="1:11" s="29" customFormat="1" ht="123.75" customHeight="1">
      <c r="A10" s="21"/>
      <c r="B10" s="13" t="s">
        <v>18</v>
      </c>
      <c r="C10" s="14" t="s">
        <v>37</v>
      </c>
      <c r="D10" s="13" t="s">
        <v>14</v>
      </c>
      <c r="E10" s="15">
        <v>1027600004321</v>
      </c>
      <c r="F10" s="13">
        <v>7621004057</v>
      </c>
      <c r="G10" s="14"/>
      <c r="H10" s="13" t="s">
        <v>10</v>
      </c>
      <c r="I10" s="16">
        <v>197911</v>
      </c>
      <c r="J10" s="13">
        <v>2015</v>
      </c>
      <c r="K10" s="13" t="s">
        <v>9</v>
      </c>
    </row>
    <row r="11" spans="1:11" s="29" customFormat="1" ht="141.75">
      <c r="A11" s="21"/>
      <c r="B11" s="13" t="s">
        <v>27</v>
      </c>
      <c r="C11" s="14" t="s">
        <v>37</v>
      </c>
      <c r="D11" s="13" t="s">
        <v>14</v>
      </c>
      <c r="E11" s="15">
        <v>1027600004321</v>
      </c>
      <c r="F11" s="13">
        <v>7621004057</v>
      </c>
      <c r="G11" s="14"/>
      <c r="H11" s="13" t="s">
        <v>10</v>
      </c>
      <c r="I11" s="16">
        <v>122397</v>
      </c>
      <c r="J11" s="13">
        <v>2016</v>
      </c>
      <c r="K11" s="13" t="s">
        <v>9</v>
      </c>
    </row>
    <row r="12" spans="1:11" s="29" customFormat="1" ht="141.75">
      <c r="A12" s="21"/>
      <c r="B12" s="13" t="s">
        <v>32</v>
      </c>
      <c r="C12" s="14" t="s">
        <v>37</v>
      </c>
      <c r="D12" s="13" t="s">
        <v>14</v>
      </c>
      <c r="E12" s="15">
        <v>1027600004321</v>
      </c>
      <c r="F12" s="13">
        <v>7621004057</v>
      </c>
      <c r="G12" s="14"/>
      <c r="H12" s="13" t="s">
        <v>10</v>
      </c>
      <c r="I12" s="16">
        <v>170181</v>
      </c>
      <c r="J12" s="13">
        <v>2017</v>
      </c>
      <c r="K12" s="13" t="s">
        <v>9</v>
      </c>
    </row>
    <row r="13" spans="1:11" s="31" customFormat="1" ht="141.75">
      <c r="A13" s="22"/>
      <c r="B13" s="23" t="s">
        <v>39</v>
      </c>
      <c r="C13" s="24" t="s">
        <v>37</v>
      </c>
      <c r="D13" s="23" t="s">
        <v>14</v>
      </c>
      <c r="E13" s="25">
        <v>1027600004321</v>
      </c>
      <c r="F13" s="23">
        <v>7621004057</v>
      </c>
      <c r="G13" s="24"/>
      <c r="H13" s="23" t="s">
        <v>10</v>
      </c>
      <c r="I13" s="26">
        <v>169907</v>
      </c>
      <c r="J13" s="23">
        <v>2018</v>
      </c>
      <c r="K13" s="23" t="s">
        <v>9</v>
      </c>
    </row>
    <row r="14" spans="1:11" s="31" customFormat="1" ht="141.75">
      <c r="A14" s="22"/>
      <c r="B14" s="23" t="s">
        <v>40</v>
      </c>
      <c r="C14" s="24" t="s">
        <v>37</v>
      </c>
      <c r="D14" s="13" t="s">
        <v>14</v>
      </c>
      <c r="E14" s="15">
        <v>1027600004321</v>
      </c>
      <c r="F14" s="13">
        <v>7621004057</v>
      </c>
      <c r="G14" s="24"/>
      <c r="H14" s="23" t="s">
        <v>10</v>
      </c>
      <c r="I14" s="26">
        <v>102451</v>
      </c>
      <c r="J14" s="23">
        <v>2019</v>
      </c>
      <c r="K14" s="23" t="s">
        <v>9</v>
      </c>
    </row>
    <row r="15" spans="1:11" s="31" customFormat="1" ht="141.75">
      <c r="A15" s="22"/>
      <c r="B15" s="23" t="s">
        <v>55</v>
      </c>
      <c r="C15" s="24" t="s">
        <v>37</v>
      </c>
      <c r="D15" s="13" t="s">
        <v>14</v>
      </c>
      <c r="E15" s="15">
        <v>1027600004321</v>
      </c>
      <c r="F15" s="13">
        <v>7621004057</v>
      </c>
      <c r="G15" s="24"/>
      <c r="H15" s="23" t="s">
        <v>10</v>
      </c>
      <c r="I15" s="26">
        <v>76930</v>
      </c>
      <c r="J15" s="23">
        <v>2019</v>
      </c>
      <c r="K15" s="23" t="s">
        <v>9</v>
      </c>
    </row>
    <row r="16" spans="1:11" s="31" customFormat="1" ht="141.75">
      <c r="A16" s="22"/>
      <c r="B16" s="23" t="s">
        <v>56</v>
      </c>
      <c r="C16" s="24" t="s">
        <v>37</v>
      </c>
      <c r="D16" s="13" t="s">
        <v>14</v>
      </c>
      <c r="E16" s="15">
        <v>1027600004321</v>
      </c>
      <c r="F16" s="13">
        <v>7621004057</v>
      </c>
      <c r="G16" s="24"/>
      <c r="H16" s="23" t="s">
        <v>10</v>
      </c>
      <c r="I16" s="26">
        <v>73500</v>
      </c>
      <c r="J16" s="23">
        <v>2019</v>
      </c>
      <c r="K16" s="23" t="s">
        <v>9</v>
      </c>
    </row>
    <row r="17" spans="1:11" s="31" customFormat="1" ht="141.75">
      <c r="A17" s="22"/>
      <c r="B17" s="23" t="s">
        <v>49</v>
      </c>
      <c r="C17" s="24" t="s">
        <v>37</v>
      </c>
      <c r="D17" s="13" t="s">
        <v>14</v>
      </c>
      <c r="E17" s="15">
        <v>1027600004321</v>
      </c>
      <c r="F17" s="13">
        <v>7621004057</v>
      </c>
      <c r="G17" s="24"/>
      <c r="H17" s="23" t="s">
        <v>50</v>
      </c>
      <c r="I17" s="26"/>
      <c r="J17" s="23" t="s">
        <v>54</v>
      </c>
      <c r="K17" s="23" t="s">
        <v>9</v>
      </c>
    </row>
    <row r="18" spans="1:11" s="31" customFormat="1" ht="141.75">
      <c r="A18" s="22"/>
      <c r="B18" s="23" t="s">
        <v>48</v>
      </c>
      <c r="C18" s="24" t="s">
        <v>37</v>
      </c>
      <c r="D18" s="13" t="s">
        <v>14</v>
      </c>
      <c r="E18" s="15">
        <v>1027600004321</v>
      </c>
      <c r="F18" s="13">
        <v>7621004057</v>
      </c>
      <c r="G18" s="24"/>
      <c r="H18" s="23" t="s">
        <v>10</v>
      </c>
      <c r="I18" s="26">
        <v>61000</v>
      </c>
      <c r="J18" s="23">
        <v>2019</v>
      </c>
      <c r="K18" s="23" t="s">
        <v>9</v>
      </c>
    </row>
    <row r="19" spans="1:11" s="31" customFormat="1" ht="141.75">
      <c r="A19" s="22"/>
      <c r="B19" s="23" t="s">
        <v>43</v>
      </c>
      <c r="C19" s="24" t="s">
        <v>37</v>
      </c>
      <c r="D19" s="13" t="s">
        <v>14</v>
      </c>
      <c r="E19" s="15">
        <v>1027600004321</v>
      </c>
      <c r="F19" s="13">
        <v>7621004057</v>
      </c>
      <c r="G19" s="24"/>
      <c r="H19" s="23" t="s">
        <v>10</v>
      </c>
      <c r="I19" s="26">
        <v>133234</v>
      </c>
      <c r="J19" s="23">
        <v>2020</v>
      </c>
      <c r="K19" s="23" t="s">
        <v>9</v>
      </c>
    </row>
    <row r="20" spans="1:11" s="31" customFormat="1" ht="121.5">
      <c r="A20" s="22"/>
      <c r="B20" s="23" t="s">
        <v>58</v>
      </c>
      <c r="C20" s="24" t="s">
        <v>57</v>
      </c>
      <c r="D20" s="13" t="s">
        <v>14</v>
      </c>
      <c r="E20" s="15">
        <v>1027600004321</v>
      </c>
      <c r="F20" s="13">
        <v>7621004057</v>
      </c>
      <c r="G20" s="24"/>
      <c r="H20" s="23" t="s">
        <v>50</v>
      </c>
      <c r="I20" s="26"/>
      <c r="J20" s="23" t="s">
        <v>59</v>
      </c>
      <c r="K20" s="23" t="s">
        <v>9</v>
      </c>
    </row>
    <row r="21" spans="1:11" s="31" customFormat="1" ht="121.5">
      <c r="A21" s="22"/>
      <c r="B21" s="23" t="s">
        <v>60</v>
      </c>
      <c r="C21" s="24" t="s">
        <v>57</v>
      </c>
      <c r="D21" s="13" t="s">
        <v>14</v>
      </c>
      <c r="E21" s="15">
        <v>1027600004321</v>
      </c>
      <c r="F21" s="13">
        <v>7621004057</v>
      </c>
      <c r="G21" s="24"/>
      <c r="H21" s="23" t="s">
        <v>10</v>
      </c>
      <c r="I21" s="26">
        <v>4800</v>
      </c>
      <c r="J21" s="23">
        <v>2020</v>
      </c>
      <c r="K21" s="23" t="s">
        <v>9</v>
      </c>
    </row>
    <row r="22" spans="1:11" s="31" customFormat="1" ht="121.5">
      <c r="A22" s="22"/>
      <c r="B22" s="23" t="s">
        <v>61</v>
      </c>
      <c r="C22" s="24" t="s">
        <v>57</v>
      </c>
      <c r="D22" s="13" t="s">
        <v>14</v>
      </c>
      <c r="E22" s="15">
        <v>1027600004321</v>
      </c>
      <c r="F22" s="13">
        <v>7621004057</v>
      </c>
      <c r="G22" s="24"/>
      <c r="H22" s="23" t="s">
        <v>10</v>
      </c>
      <c r="I22" s="26">
        <v>7937</v>
      </c>
      <c r="J22" s="23">
        <v>2020</v>
      </c>
      <c r="K22" s="23" t="s">
        <v>9</v>
      </c>
    </row>
    <row r="23" spans="1:11" s="31" customFormat="1" ht="141.75">
      <c r="A23" s="22"/>
      <c r="B23" s="23" t="s">
        <v>67</v>
      </c>
      <c r="C23" s="24" t="s">
        <v>37</v>
      </c>
      <c r="D23" s="13" t="s">
        <v>14</v>
      </c>
      <c r="E23" s="15">
        <v>1027600004321</v>
      </c>
      <c r="F23" s="13">
        <v>7621004057</v>
      </c>
      <c r="G23" s="24"/>
      <c r="H23" s="23" t="s">
        <v>10</v>
      </c>
      <c r="I23" s="26">
        <v>79488</v>
      </c>
      <c r="J23" s="23">
        <v>2021</v>
      </c>
      <c r="K23" s="23"/>
    </row>
    <row r="24" spans="1:11" s="31" customFormat="1" ht="141.75">
      <c r="A24" s="22"/>
      <c r="B24" s="23" t="s">
        <v>66</v>
      </c>
      <c r="C24" s="24" t="s">
        <v>37</v>
      </c>
      <c r="D24" s="13" t="s">
        <v>14</v>
      </c>
      <c r="E24" s="15">
        <v>1027600004321</v>
      </c>
      <c r="F24" s="13">
        <v>7621004057</v>
      </c>
      <c r="G24" s="24"/>
      <c r="H24" s="23" t="s">
        <v>10</v>
      </c>
      <c r="I24" s="26">
        <v>3138.2</v>
      </c>
      <c r="J24" s="23">
        <v>2021</v>
      </c>
      <c r="K24" s="23" t="s">
        <v>9</v>
      </c>
    </row>
    <row r="25" spans="1:11" s="31" customFormat="1" ht="141.75">
      <c r="A25" s="22"/>
      <c r="B25" s="23" t="s">
        <v>72</v>
      </c>
      <c r="C25" s="24" t="s">
        <v>37</v>
      </c>
      <c r="D25" s="13" t="s">
        <v>14</v>
      </c>
      <c r="E25" s="15">
        <v>1027600004321</v>
      </c>
      <c r="F25" s="13">
        <v>7621004057</v>
      </c>
      <c r="G25" s="24"/>
      <c r="H25" s="23" t="s">
        <v>50</v>
      </c>
      <c r="I25" s="26"/>
      <c r="J25" s="23" t="s">
        <v>71</v>
      </c>
      <c r="K25" s="23" t="s">
        <v>9</v>
      </c>
    </row>
    <row r="26" spans="1:11" s="31" customFormat="1" ht="141.75">
      <c r="A26" s="22"/>
      <c r="B26" s="23" t="s">
        <v>77</v>
      </c>
      <c r="C26" s="24" t="s">
        <v>37</v>
      </c>
      <c r="D26" s="13" t="s">
        <v>14</v>
      </c>
      <c r="E26" s="15">
        <v>1027600004321</v>
      </c>
      <c r="F26" s="13">
        <v>7621004057</v>
      </c>
      <c r="G26" s="24"/>
      <c r="H26" s="23" t="s">
        <v>10</v>
      </c>
      <c r="I26" s="26">
        <v>95820</v>
      </c>
      <c r="J26" s="23">
        <v>2022</v>
      </c>
      <c r="K26" s="23" t="s">
        <v>9</v>
      </c>
    </row>
    <row r="27" spans="1:11" s="31" customFormat="1" ht="141.75">
      <c r="A27" s="22"/>
      <c r="B27" s="23" t="s">
        <v>76</v>
      </c>
      <c r="C27" s="24" t="s">
        <v>37</v>
      </c>
      <c r="D27" s="13" t="s">
        <v>14</v>
      </c>
      <c r="E27" s="15">
        <v>1027600004321</v>
      </c>
      <c r="F27" s="13">
        <v>7621004057</v>
      </c>
      <c r="G27" s="24"/>
      <c r="H27" s="23" t="s">
        <v>10</v>
      </c>
      <c r="I27" s="26">
        <v>8062.92</v>
      </c>
      <c r="J27" s="23">
        <v>2021</v>
      </c>
      <c r="K27" s="23" t="s">
        <v>9</v>
      </c>
    </row>
    <row r="28" spans="1:11" s="31" customFormat="1" ht="20.25">
      <c r="A28" s="22"/>
      <c r="B28" s="23"/>
      <c r="C28" s="24"/>
      <c r="D28" s="13"/>
      <c r="E28" s="15"/>
      <c r="F28" s="13"/>
      <c r="G28" s="24"/>
      <c r="H28" s="23"/>
      <c r="I28" s="26"/>
      <c r="J28" s="23"/>
      <c r="K28" s="23"/>
    </row>
    <row r="29" spans="1:11" s="29" customFormat="1" ht="133.5" customHeight="1">
      <c r="A29" s="21">
        <v>2</v>
      </c>
      <c r="B29" s="13"/>
      <c r="C29" s="14" t="s">
        <v>38</v>
      </c>
      <c r="D29" s="13" t="s">
        <v>20</v>
      </c>
      <c r="E29" s="15">
        <v>1027600012109</v>
      </c>
      <c r="F29" s="13">
        <v>7621002170</v>
      </c>
      <c r="G29" s="14" t="s">
        <v>21</v>
      </c>
      <c r="H29" s="13"/>
      <c r="I29" s="16"/>
      <c r="J29" s="13"/>
      <c r="K29" s="13"/>
    </row>
    <row r="30" spans="1:11" s="29" customFormat="1" ht="106.5" customHeight="1">
      <c r="A30" s="21"/>
      <c r="B30" s="13" t="s">
        <v>18</v>
      </c>
      <c r="C30" s="14" t="s">
        <v>19</v>
      </c>
      <c r="D30" s="13" t="s">
        <v>20</v>
      </c>
      <c r="E30" s="15">
        <v>1027600012109</v>
      </c>
      <c r="F30" s="13">
        <v>7621002170</v>
      </c>
      <c r="G30" s="14"/>
      <c r="H30" s="13" t="s">
        <v>10</v>
      </c>
      <c r="I30" s="16">
        <v>102600</v>
      </c>
      <c r="J30" s="13">
        <v>2015</v>
      </c>
      <c r="K30" s="13" t="s">
        <v>9</v>
      </c>
    </row>
    <row r="31" spans="1:11" s="29" customFormat="1" ht="123.75" customHeight="1">
      <c r="A31" s="21">
        <v>3</v>
      </c>
      <c r="B31" s="13"/>
      <c r="C31" s="17" t="s">
        <v>28</v>
      </c>
      <c r="D31" s="13" t="s">
        <v>29</v>
      </c>
      <c r="E31" s="15">
        <v>1097600001069</v>
      </c>
      <c r="F31" s="13">
        <v>7621008326</v>
      </c>
      <c r="G31" s="14" t="s">
        <v>30</v>
      </c>
      <c r="H31" s="13"/>
      <c r="I31" s="16"/>
      <c r="J31" s="13"/>
      <c r="K31" s="13"/>
    </row>
    <row r="32" spans="1:11" s="29" customFormat="1" ht="123.75" customHeight="1">
      <c r="A32" s="21"/>
      <c r="B32" s="13" t="s">
        <v>27</v>
      </c>
      <c r="C32" s="17" t="s">
        <v>28</v>
      </c>
      <c r="D32" s="13" t="s">
        <v>29</v>
      </c>
      <c r="E32" s="15">
        <v>1097600001069</v>
      </c>
      <c r="F32" s="13">
        <v>7621008326</v>
      </c>
      <c r="G32" s="14"/>
      <c r="H32" s="13" t="s">
        <v>10</v>
      </c>
      <c r="I32" s="16">
        <v>90000</v>
      </c>
      <c r="J32" s="13">
        <v>2016</v>
      </c>
      <c r="K32" s="13" t="s">
        <v>9</v>
      </c>
    </row>
    <row r="33" spans="1:11" s="29" customFormat="1" ht="101.25">
      <c r="A33" s="18"/>
      <c r="B33" s="13" t="s">
        <v>32</v>
      </c>
      <c r="C33" s="17" t="s">
        <v>28</v>
      </c>
      <c r="D33" s="13" t="s">
        <v>29</v>
      </c>
      <c r="E33" s="15">
        <v>1097600001069</v>
      </c>
      <c r="F33" s="13">
        <v>7621008326</v>
      </c>
      <c r="G33" s="14"/>
      <c r="H33" s="13" t="s">
        <v>10</v>
      </c>
      <c r="I33" s="16">
        <v>110000</v>
      </c>
      <c r="J33" s="13">
        <v>2017</v>
      </c>
      <c r="K33" s="13" t="s">
        <v>9</v>
      </c>
    </row>
    <row r="34" spans="1:11" s="29" customFormat="1" ht="101.25">
      <c r="A34" s="18"/>
      <c r="B34" s="13" t="s">
        <v>39</v>
      </c>
      <c r="C34" s="17" t="s">
        <v>28</v>
      </c>
      <c r="D34" s="13" t="s">
        <v>29</v>
      </c>
      <c r="E34" s="15">
        <v>1097600001069</v>
      </c>
      <c r="F34" s="13">
        <v>7621008326</v>
      </c>
      <c r="G34" s="14"/>
      <c r="H34" s="13" t="s">
        <v>10</v>
      </c>
      <c r="I34" s="16">
        <v>87000</v>
      </c>
      <c r="J34" s="13">
        <v>2018</v>
      </c>
      <c r="K34" s="13" t="s">
        <v>9</v>
      </c>
    </row>
    <row r="35" spans="1:11" s="29" customFormat="1" ht="101.25">
      <c r="A35" s="18"/>
      <c r="B35" s="13" t="s">
        <v>40</v>
      </c>
      <c r="C35" s="17" t="s">
        <v>28</v>
      </c>
      <c r="D35" s="13" t="s">
        <v>29</v>
      </c>
      <c r="E35" s="15">
        <v>1097600001069</v>
      </c>
      <c r="F35" s="13">
        <v>7621008326</v>
      </c>
      <c r="G35" s="14"/>
      <c r="H35" s="13" t="s">
        <v>10</v>
      </c>
      <c r="I35" s="16">
        <v>92500</v>
      </c>
      <c r="J35" s="13">
        <v>2019</v>
      </c>
      <c r="K35" s="13" t="s">
        <v>41</v>
      </c>
    </row>
    <row r="36" spans="1:11" s="29" customFormat="1" ht="101.25">
      <c r="A36" s="18"/>
      <c r="B36" s="23" t="s">
        <v>43</v>
      </c>
      <c r="C36" s="17" t="s">
        <v>28</v>
      </c>
      <c r="D36" s="13" t="s">
        <v>29</v>
      </c>
      <c r="E36" s="15">
        <v>1097600001069</v>
      </c>
      <c r="F36" s="13">
        <v>7621008326</v>
      </c>
      <c r="G36" s="14"/>
      <c r="H36" s="13" t="s">
        <v>10</v>
      </c>
      <c r="I36" s="16">
        <v>96700</v>
      </c>
      <c r="J36" s="13">
        <v>2020</v>
      </c>
      <c r="K36" s="13" t="s">
        <v>41</v>
      </c>
    </row>
    <row r="37" spans="1:11" s="29" customFormat="1" ht="101.25">
      <c r="A37" s="18"/>
      <c r="B37" s="23" t="s">
        <v>65</v>
      </c>
      <c r="C37" s="17" t="s">
        <v>28</v>
      </c>
      <c r="D37" s="13" t="s">
        <v>29</v>
      </c>
      <c r="E37" s="15">
        <v>1097600001069</v>
      </c>
      <c r="F37" s="13">
        <v>7621008326</v>
      </c>
      <c r="G37" s="14"/>
      <c r="H37" s="13" t="s">
        <v>10</v>
      </c>
      <c r="I37" s="16">
        <v>40000</v>
      </c>
      <c r="J37" s="13">
        <v>2021</v>
      </c>
      <c r="K37" s="13" t="s">
        <v>41</v>
      </c>
    </row>
    <row r="38" spans="1:11" s="29" customFormat="1" ht="101.25">
      <c r="A38" s="18"/>
      <c r="B38" s="23" t="s">
        <v>78</v>
      </c>
      <c r="C38" s="17" t="s">
        <v>28</v>
      </c>
      <c r="D38" s="13" t="s">
        <v>29</v>
      </c>
      <c r="E38" s="15">
        <v>1097600001069</v>
      </c>
      <c r="F38" s="13">
        <v>7621008326</v>
      </c>
      <c r="G38" s="14"/>
      <c r="H38" s="13" t="s">
        <v>10</v>
      </c>
      <c r="I38" s="16">
        <v>55000</v>
      </c>
      <c r="J38" s="13">
        <v>2022</v>
      </c>
      <c r="K38" s="13" t="s">
        <v>41</v>
      </c>
    </row>
    <row r="39" spans="1:11" s="29" customFormat="1" ht="121.5">
      <c r="A39" s="18">
        <v>4</v>
      </c>
      <c r="B39" s="13"/>
      <c r="C39" s="17" t="s">
        <v>36</v>
      </c>
      <c r="D39" s="13" t="s">
        <v>33</v>
      </c>
      <c r="E39" s="15">
        <v>1167600050837</v>
      </c>
      <c r="F39" s="13">
        <v>7621010741</v>
      </c>
      <c r="G39" s="14" t="s">
        <v>34</v>
      </c>
      <c r="H39" s="13"/>
      <c r="I39" s="16" t="s">
        <v>42</v>
      </c>
      <c r="J39" s="13"/>
      <c r="K39" s="13"/>
    </row>
    <row r="40" spans="1:11" s="29" customFormat="1" ht="121.5">
      <c r="A40" s="18"/>
      <c r="B40" s="13" t="s">
        <v>35</v>
      </c>
      <c r="C40" s="17" t="s">
        <v>36</v>
      </c>
      <c r="D40" s="13" t="s">
        <v>33</v>
      </c>
      <c r="E40" s="15">
        <v>1167600050837</v>
      </c>
      <c r="F40" s="13">
        <v>7621010741</v>
      </c>
      <c r="G40" s="14"/>
      <c r="H40" s="19" t="s">
        <v>10</v>
      </c>
      <c r="I40" s="16">
        <v>4000</v>
      </c>
      <c r="J40" s="13">
        <v>2016</v>
      </c>
      <c r="K40" s="13" t="s">
        <v>9</v>
      </c>
    </row>
    <row r="41" spans="1:11" s="29" customFormat="1" ht="121.5">
      <c r="A41" s="18"/>
      <c r="B41" s="23" t="s">
        <v>39</v>
      </c>
      <c r="C41" s="27" t="s">
        <v>36</v>
      </c>
      <c r="D41" s="23" t="s">
        <v>33</v>
      </c>
      <c r="E41" s="25">
        <v>1167600050837</v>
      </c>
      <c r="F41" s="23">
        <v>7621010741</v>
      </c>
      <c r="G41" s="24"/>
      <c r="H41" s="28" t="s">
        <v>10</v>
      </c>
      <c r="I41" s="26">
        <v>126355</v>
      </c>
      <c r="J41" s="23">
        <v>2018</v>
      </c>
      <c r="K41" s="23" t="s">
        <v>9</v>
      </c>
    </row>
    <row r="42" spans="1:11" s="29" customFormat="1" ht="121.5">
      <c r="A42" s="18"/>
      <c r="B42" s="23" t="s">
        <v>52</v>
      </c>
      <c r="C42" s="27" t="s">
        <v>36</v>
      </c>
      <c r="D42" s="23" t="s">
        <v>33</v>
      </c>
      <c r="E42" s="25">
        <v>1167600050837</v>
      </c>
      <c r="F42" s="23">
        <v>7621010741</v>
      </c>
      <c r="G42" s="24"/>
      <c r="H42" s="28" t="s">
        <v>50</v>
      </c>
      <c r="I42" s="26"/>
      <c r="J42" s="23" t="s">
        <v>53</v>
      </c>
      <c r="K42" s="23" t="s">
        <v>9</v>
      </c>
    </row>
    <row r="43" spans="1:11" s="29" customFormat="1" ht="121.5">
      <c r="A43" s="18"/>
      <c r="B43" s="23" t="s">
        <v>43</v>
      </c>
      <c r="C43" s="27" t="s">
        <v>36</v>
      </c>
      <c r="D43" s="23" t="s">
        <v>33</v>
      </c>
      <c r="E43" s="25">
        <v>1167600050837</v>
      </c>
      <c r="F43" s="23">
        <v>7621010741</v>
      </c>
      <c r="G43" s="24"/>
      <c r="H43" s="28" t="s">
        <v>10</v>
      </c>
      <c r="I43" s="26">
        <v>105988</v>
      </c>
      <c r="J43" s="23">
        <v>2020</v>
      </c>
      <c r="K43" s="23" t="s">
        <v>9</v>
      </c>
    </row>
    <row r="44" spans="1:11" s="29" customFormat="1" ht="121.5">
      <c r="A44" s="18"/>
      <c r="B44" s="23" t="s">
        <v>62</v>
      </c>
      <c r="C44" s="27" t="s">
        <v>36</v>
      </c>
      <c r="D44" s="23" t="s">
        <v>33</v>
      </c>
      <c r="E44" s="25">
        <v>1167600050837</v>
      </c>
      <c r="F44" s="23">
        <v>7621010741</v>
      </c>
      <c r="G44" s="24"/>
      <c r="H44" s="28" t="s">
        <v>50</v>
      </c>
      <c r="I44" s="26"/>
      <c r="J44" s="23" t="s">
        <v>63</v>
      </c>
      <c r="K44" s="23" t="s">
        <v>9</v>
      </c>
    </row>
    <row r="45" spans="1:11" s="29" customFormat="1" ht="121.5">
      <c r="A45" s="18"/>
      <c r="B45" s="23" t="s">
        <v>79</v>
      </c>
      <c r="C45" s="27" t="s">
        <v>36</v>
      </c>
      <c r="D45" s="23" t="s">
        <v>33</v>
      </c>
      <c r="E45" s="25">
        <v>1167600050837</v>
      </c>
      <c r="F45" s="23">
        <v>7621010741</v>
      </c>
      <c r="G45" s="24"/>
      <c r="H45" s="28" t="s">
        <v>10</v>
      </c>
      <c r="I45" s="26">
        <v>68830</v>
      </c>
      <c r="J45" s="23">
        <v>2021</v>
      </c>
      <c r="K45" s="23" t="s">
        <v>9</v>
      </c>
    </row>
    <row r="46" spans="1:11" s="29" customFormat="1" ht="121.5">
      <c r="A46" s="18"/>
      <c r="B46" s="23" t="s">
        <v>73</v>
      </c>
      <c r="C46" s="27" t="s">
        <v>36</v>
      </c>
      <c r="D46" s="23" t="s">
        <v>33</v>
      </c>
      <c r="E46" s="25">
        <v>1167600050837</v>
      </c>
      <c r="F46" s="23">
        <v>7621010741</v>
      </c>
      <c r="G46" s="24"/>
      <c r="H46" s="28" t="s">
        <v>50</v>
      </c>
      <c r="I46" s="26"/>
      <c r="J46" s="23" t="s">
        <v>71</v>
      </c>
      <c r="K46" s="23" t="s">
        <v>9</v>
      </c>
    </row>
    <row r="47" spans="1:11" s="29" customFormat="1" ht="121.5">
      <c r="A47" s="18"/>
      <c r="B47" s="23" t="s">
        <v>80</v>
      </c>
      <c r="C47" s="27" t="s">
        <v>36</v>
      </c>
      <c r="D47" s="23" t="s">
        <v>33</v>
      </c>
      <c r="E47" s="25">
        <v>1167600050837</v>
      </c>
      <c r="F47" s="23">
        <v>7621010741</v>
      </c>
      <c r="G47" s="24"/>
      <c r="H47" s="28" t="s">
        <v>10</v>
      </c>
      <c r="I47" s="26">
        <v>77731</v>
      </c>
      <c r="J47" s="23">
        <v>2022</v>
      </c>
      <c r="K47" s="23" t="s">
        <v>9</v>
      </c>
    </row>
    <row r="48" spans="1:11" s="29" customFormat="1" ht="81">
      <c r="A48" s="18">
        <v>5</v>
      </c>
      <c r="B48" s="13"/>
      <c r="C48" s="17" t="s">
        <v>44</v>
      </c>
      <c r="D48" s="13" t="s">
        <v>45</v>
      </c>
      <c r="E48" s="15">
        <v>1197627018621</v>
      </c>
      <c r="F48" s="13">
        <v>7627052459</v>
      </c>
      <c r="G48" s="14" t="s">
        <v>34</v>
      </c>
      <c r="H48" s="19"/>
      <c r="I48" s="16"/>
      <c r="J48" s="13"/>
      <c r="K48" s="13"/>
    </row>
    <row r="49" spans="1:11" s="29" customFormat="1" ht="81">
      <c r="A49" s="18"/>
      <c r="B49" s="13" t="s">
        <v>46</v>
      </c>
      <c r="C49" s="17" t="s">
        <v>44</v>
      </c>
      <c r="D49" s="13" t="s">
        <v>45</v>
      </c>
      <c r="E49" s="15">
        <v>1197627018621</v>
      </c>
      <c r="F49" s="13">
        <v>7627052459</v>
      </c>
      <c r="G49" s="14"/>
      <c r="H49" s="28" t="s">
        <v>10</v>
      </c>
      <c r="I49" s="26">
        <v>4000</v>
      </c>
      <c r="J49" s="23">
        <v>2019</v>
      </c>
      <c r="K49" s="23" t="s">
        <v>9</v>
      </c>
    </row>
    <row r="50" spans="1:11" s="29" customFormat="1" ht="81">
      <c r="A50" s="18"/>
      <c r="B50" s="13" t="s">
        <v>47</v>
      </c>
      <c r="C50" s="17" t="s">
        <v>44</v>
      </c>
      <c r="D50" s="13" t="s">
        <v>45</v>
      </c>
      <c r="E50" s="15">
        <v>1197627018621</v>
      </c>
      <c r="F50" s="13">
        <v>7627052459</v>
      </c>
      <c r="G50" s="14"/>
      <c r="H50" s="28" t="s">
        <v>10</v>
      </c>
      <c r="I50" s="26">
        <v>5000</v>
      </c>
      <c r="J50" s="23">
        <v>2019</v>
      </c>
      <c r="K50" s="23" t="s">
        <v>9</v>
      </c>
    </row>
    <row r="51" spans="1:11" s="29" customFormat="1" ht="121.5">
      <c r="A51" s="18"/>
      <c r="B51" s="23" t="s">
        <v>51</v>
      </c>
      <c r="C51" s="17" t="s">
        <v>44</v>
      </c>
      <c r="D51" s="13" t="s">
        <v>45</v>
      </c>
      <c r="E51" s="15">
        <v>1197627018621</v>
      </c>
      <c r="F51" s="13">
        <v>7627052459</v>
      </c>
      <c r="G51" s="14"/>
      <c r="H51" s="28" t="s">
        <v>50</v>
      </c>
      <c r="I51" s="26"/>
      <c r="J51" s="23" t="s">
        <v>53</v>
      </c>
      <c r="K51" s="23" t="s">
        <v>9</v>
      </c>
    </row>
    <row r="52" spans="1:11" s="29" customFormat="1" ht="81">
      <c r="A52" s="18"/>
      <c r="B52" s="23" t="s">
        <v>64</v>
      </c>
      <c r="C52" s="17" t="s">
        <v>44</v>
      </c>
      <c r="D52" s="13" t="s">
        <v>45</v>
      </c>
      <c r="E52" s="15">
        <v>1197627018621</v>
      </c>
      <c r="F52" s="13">
        <v>7627052459</v>
      </c>
      <c r="G52" s="14"/>
      <c r="H52" s="28" t="s">
        <v>10</v>
      </c>
      <c r="I52" s="26">
        <v>17263</v>
      </c>
      <c r="J52" s="23">
        <v>2020</v>
      </c>
      <c r="K52" s="23" t="s">
        <v>9</v>
      </c>
    </row>
    <row r="53" spans="2:11" s="29" customFormat="1" ht="101.25">
      <c r="B53" s="23" t="s">
        <v>70</v>
      </c>
      <c r="C53" s="17" t="s">
        <v>44</v>
      </c>
      <c r="D53" s="13" t="s">
        <v>45</v>
      </c>
      <c r="E53" s="15">
        <v>1197627018621</v>
      </c>
      <c r="F53" s="13">
        <v>7627052459</v>
      </c>
      <c r="G53" s="14"/>
      <c r="H53" s="28" t="s">
        <v>10</v>
      </c>
      <c r="I53" s="26">
        <v>180000</v>
      </c>
      <c r="J53" s="23">
        <v>2021</v>
      </c>
      <c r="K53" s="23" t="s">
        <v>9</v>
      </c>
    </row>
    <row r="54" spans="1:11" s="29" customFormat="1" ht="81">
      <c r="A54" s="18"/>
      <c r="B54" s="23" t="s">
        <v>68</v>
      </c>
      <c r="C54" s="17" t="s">
        <v>44</v>
      </c>
      <c r="D54" s="13" t="s">
        <v>45</v>
      </c>
      <c r="E54" s="15">
        <v>1197627018621</v>
      </c>
      <c r="F54" s="13">
        <v>7627052459</v>
      </c>
      <c r="G54" s="14"/>
      <c r="H54" s="28" t="s">
        <v>10</v>
      </c>
      <c r="I54" s="26">
        <v>10417.66</v>
      </c>
      <c r="J54" s="23">
        <v>2021</v>
      </c>
      <c r="K54" s="23" t="s">
        <v>9</v>
      </c>
    </row>
    <row r="55" spans="1:11" s="29" customFormat="1" ht="81">
      <c r="A55" s="18"/>
      <c r="B55" s="23" t="s">
        <v>69</v>
      </c>
      <c r="C55" s="17" t="s">
        <v>44</v>
      </c>
      <c r="D55" s="13" t="s">
        <v>45</v>
      </c>
      <c r="E55" s="15">
        <v>1197627018621</v>
      </c>
      <c r="F55" s="13">
        <v>7627052459</v>
      </c>
      <c r="G55" s="14"/>
      <c r="H55" s="28" t="s">
        <v>10</v>
      </c>
      <c r="I55" s="26">
        <v>3700</v>
      </c>
      <c r="J55" s="23">
        <v>2021</v>
      </c>
      <c r="K55" s="23" t="s">
        <v>9</v>
      </c>
    </row>
    <row r="56" spans="1:11" s="29" customFormat="1" ht="81">
      <c r="A56" s="18"/>
      <c r="B56" s="23" t="s">
        <v>75</v>
      </c>
      <c r="C56" s="17" t="s">
        <v>44</v>
      </c>
      <c r="D56" s="13" t="s">
        <v>45</v>
      </c>
      <c r="E56" s="15">
        <v>1197627018621</v>
      </c>
      <c r="F56" s="13">
        <v>7627052459</v>
      </c>
      <c r="G56" s="14"/>
      <c r="H56" s="28" t="s">
        <v>10</v>
      </c>
      <c r="I56" s="26">
        <v>4681.22</v>
      </c>
      <c r="J56" s="23">
        <v>2021</v>
      </c>
      <c r="K56" s="23" t="s">
        <v>9</v>
      </c>
    </row>
    <row r="57" spans="1:11" s="32" customFormat="1" ht="121.5">
      <c r="A57" s="18"/>
      <c r="B57" s="13" t="s">
        <v>74</v>
      </c>
      <c r="C57" s="17" t="s">
        <v>44</v>
      </c>
      <c r="D57" s="13" t="s">
        <v>45</v>
      </c>
      <c r="E57" s="15">
        <v>1197627018621</v>
      </c>
      <c r="F57" s="13">
        <v>7627052459</v>
      </c>
      <c r="G57" s="14"/>
      <c r="H57" s="19" t="s">
        <v>50</v>
      </c>
      <c r="I57" s="16"/>
      <c r="J57" s="13" t="s">
        <v>71</v>
      </c>
      <c r="K57" s="13" t="s">
        <v>9</v>
      </c>
    </row>
    <row r="58" spans="2:11" s="29" customFormat="1" ht="101.25">
      <c r="B58" s="23" t="s">
        <v>81</v>
      </c>
      <c r="C58" s="17" t="s">
        <v>44</v>
      </c>
      <c r="D58" s="13" t="s">
        <v>45</v>
      </c>
      <c r="E58" s="15">
        <v>1197627018621</v>
      </c>
      <c r="F58" s="13">
        <v>7627052459</v>
      </c>
      <c r="G58" s="14"/>
      <c r="H58" s="28" t="s">
        <v>10</v>
      </c>
      <c r="I58" s="26">
        <v>146205</v>
      </c>
      <c r="J58" s="23">
        <v>2022</v>
      </c>
      <c r="K58" s="23" t="s">
        <v>9</v>
      </c>
    </row>
    <row r="59" spans="1:11" ht="30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8.75" customHeight="1">
      <c r="A60" s="20" t="s">
        <v>22</v>
      </c>
      <c r="B60" s="35" t="s">
        <v>23</v>
      </c>
      <c r="C60" s="35"/>
      <c r="D60" s="35"/>
      <c r="E60" s="35"/>
      <c r="F60" s="35"/>
      <c r="G60" s="35"/>
      <c r="H60" s="35"/>
      <c r="I60" s="35"/>
      <c r="J60" s="35"/>
      <c r="K60" s="35"/>
    </row>
    <row r="61" spans="1:8" ht="18.75">
      <c r="A61" s="3"/>
      <c r="B61" s="10"/>
      <c r="C61" s="8"/>
      <c r="D61" s="8"/>
      <c r="E61" s="8"/>
      <c r="F61" s="8"/>
      <c r="G61" s="8"/>
      <c r="H61" s="8"/>
    </row>
    <row r="62" spans="1:3" s="9" customFormat="1" ht="18.75">
      <c r="A62" s="6"/>
      <c r="B62" s="11"/>
      <c r="C62" s="1"/>
    </row>
    <row r="63" spans="7:11" ht="18.75">
      <c r="G63" s="4"/>
      <c r="K63" s="12"/>
    </row>
    <row r="66" spans="7:11" ht="58.5" customHeight="1">
      <c r="G66" s="9"/>
      <c r="H66" s="9"/>
      <c r="I66" s="33"/>
      <c r="J66" s="33"/>
      <c r="K66" s="7"/>
    </row>
  </sheetData>
  <sheetProtection/>
  <mergeCells count="13">
    <mergeCell ref="I66:J66"/>
    <mergeCell ref="H1:K1"/>
    <mergeCell ref="H2:K2"/>
    <mergeCell ref="H3:K3"/>
    <mergeCell ref="H4:K4"/>
    <mergeCell ref="B60:K60"/>
    <mergeCell ref="A59:K59"/>
    <mergeCell ref="A5:K5"/>
    <mergeCell ref="C6:G6"/>
    <mergeCell ref="H6:J6"/>
    <mergeCell ref="A6:A7"/>
    <mergeCell ref="B6:B7"/>
    <mergeCell ref="K6:K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5" r:id="rId1"/>
  <rowBreaks count="2" manualBreakCount="2">
    <brk id="13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СО НКО Ярославской области (по состоянию на 16.09.2015)</dc:title>
  <dc:subject/>
  <dc:creator>Пользователь</dc:creator>
  <cp:keywords/>
  <dc:description/>
  <cp:lastModifiedBy>111</cp:lastModifiedBy>
  <cp:lastPrinted>2021-11-26T07:59:30Z</cp:lastPrinted>
  <dcterms:created xsi:type="dcterms:W3CDTF">2013-09-17T09:20:53Z</dcterms:created>
  <dcterms:modified xsi:type="dcterms:W3CDTF">2022-02-22T06:53:37Z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0x010100FC5CE8BEAAE6D24E9D15F2241CD7ED27</vt:lpwstr>
  </property>
  <property fmtid="{D5CDD505-2E9C-101B-9397-08002B2CF9AE}" pid="3" name="Год конкурса">
    <vt:lpwstr/>
  </property>
  <property fmtid="{D5CDD505-2E9C-101B-9397-08002B2CF9AE}" pid="4" name="Описание">
    <vt:lpwstr>Реестр социально ориентированных некоммерческих организаций Ярославской области - получателей государственной поддержки (по состоянию на 16.09.2015)</vt:lpwstr>
  </property>
  <property fmtid="{D5CDD505-2E9C-101B-9397-08002B2CF9AE}" pid="5" name="рубрика">
    <vt:lpwstr>Приказы</vt:lpwstr>
  </property>
  <property fmtid="{D5CDD505-2E9C-101B-9397-08002B2CF9AE}" pid="6" name="Тип документа">
    <vt:lpwstr>4</vt:lpwstr>
  </property>
  <property fmtid="{D5CDD505-2E9C-101B-9397-08002B2CF9AE}" pid="7" name="Исполнители СО НКО">
    <vt:lpwstr/>
  </property>
</Properties>
</file>