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420" activeTab="0"/>
  </bookViews>
  <sheets>
    <sheet name="Реестр СО НКО" sheetId="1" r:id="rId1"/>
  </sheets>
  <definedNames>
    <definedName name="_xlnm._FilterDatabase" localSheetId="0" hidden="1">'Реестр СО НКО'!$A$8:$K$11</definedName>
    <definedName name="_xlnm.Print_Area" localSheetId="0">'Реестр СО НКО'!$A$1:$K$34</definedName>
  </definedNames>
  <calcPr fullCalcOnLoad="1"/>
</workbook>
</file>

<file path=xl/sharedStrings.xml><?xml version="1.0" encoding="utf-8"?>
<sst xmlns="http://schemas.openxmlformats.org/spreadsheetml/2006/main" count="97" uniqueCount="44">
  <si>
    <t>Дата принятия решения об оказании поддержки или о прекращении оказания поддержки</t>
  </si>
  <si>
    <t>почтовый адрес (местонахождение) постоянно действующего органа некоммерческой организации – получателя поддержки</t>
  </si>
  <si>
    <t>основной государственный регистрационный номер записи о государственной регистрации некоммерческой организации (ОГРН)</t>
  </si>
  <si>
    <t>идентификационный номер налогоплательщика (ИНН)</t>
  </si>
  <si>
    <t>виды деятельности  некоммерческой организации</t>
  </si>
  <si>
    <t>форма поддержки</t>
  </si>
  <si>
    <t>Информация (если имеется) о нарушениях, допущенных социально ориентированной некоммерческой организацией, получившей поддержку, в том числе о нецелевом использовании предоставленных средств и имущества</t>
  </si>
  <si>
    <t>Сведения о социально ориентированных некоммерческих организациях - получателях поддержки</t>
  </si>
  <si>
    <t>Сведения о предоставленной поддержке</t>
  </si>
  <si>
    <t>нет</t>
  </si>
  <si>
    <t>финансовая</t>
  </si>
  <si>
    <t>размер поддержки 
(руб.)</t>
  </si>
  <si>
    <t>(91.33) Деятельность прочих общественных организаций, не включенных в другие группировки</t>
  </si>
  <si>
    <t>срок оказания поддержки 
(год)</t>
  </si>
  <si>
    <t>152260,  
Ярославская обл.,  
п. Некрасовское, 
ул. Советская, д.69,</t>
  </si>
  <si>
    <t>наименование социально ориентированной некоммерческой организации</t>
  </si>
  <si>
    <t>Используемые сокращения:</t>
  </si>
  <si>
    <t>Номер реестровой записи и дата включения сведений в реестр</t>
  </si>
  <si>
    <t>Реестр 
социально ориентированных некоммерческих организаций - получателей поддержки в Некрасовском муниципальном районе</t>
  </si>
  <si>
    <t>протокол № 2 от 22.12.2014; приказ УСПНиТ от 22.12.2014 №73</t>
  </si>
  <si>
    <t>Местная религиозная организация православный Приход храма "Утоли моя печали" п. Некрасовское Некрасовского муниципального района Ярославской Епархии Русской Православной Церкви</t>
  </si>
  <si>
    <t>152260,  
Ярославская обл.,  
п. Некрасовское, 
ул. Ярославская</t>
  </si>
  <si>
    <t>(91.31) Деятельность религиозных организаций</t>
  </si>
  <si>
    <t>УСПНиТ</t>
  </si>
  <si>
    <t>Управление социальной поддержки населения и труда администрации Некрасовского муниципального района</t>
  </si>
  <si>
    <t>Утвержден постановлением администрации</t>
  </si>
  <si>
    <t>Некрасовского муниципального района</t>
  </si>
  <si>
    <t>протокол № 1 от 12.11.2014; приказ  УСПНиТ от 13.11.2014 № 55</t>
  </si>
  <si>
    <t>протокол № 3 от 25.11.2015; приказ УСПНиТ от 30.11.2015 №73</t>
  </si>
  <si>
    <t>Частное учреждение культуры ландшпфтный музей-солеварня "Соль Великая"</t>
  </si>
  <si>
    <t>152260,  
Ярославская обл.,  
п. Некрасовское, 
ул. Кооперативная, д.1-а</t>
  </si>
  <si>
    <t>(92.52) Деятельность музеев и охрана исторических мест и зданий</t>
  </si>
  <si>
    <t xml:space="preserve">от                     года    №  </t>
  </si>
  <si>
    <t>протокол № 4 от 25.11.2016; приказ УСПНиТ от 25.11.2016 №385</t>
  </si>
  <si>
    <t>152260, Ярославская обл., Некрасовский р-н., рп Некрасовское, ул. Санаторная, д. 2А</t>
  </si>
  <si>
    <t>(94.99) Деятельность прочих общественных организаций, не включенных в другие группировки</t>
  </si>
  <si>
    <t>Постановление Администрации Некрасовского муниципального района от 05.05.2016 г  № 0533</t>
  </si>
  <si>
    <t>Общественная организация ветеранов (пенсионеров, инвалидов) войны, труда, Вооруженных сил Некрасовского муниципального района Ярославской области</t>
  </si>
  <si>
    <r>
      <t xml:space="preserve">Отделение Ярославской областной организации общероссийской общественной организации </t>
    </r>
    <r>
      <rPr>
        <b/>
        <sz val="16"/>
        <rFont val="Times New Roman"/>
        <family val="1"/>
      </rPr>
      <t>«Всероссийское общество инвалидов» Некрасовского муниципального округа Ярославской области</t>
    </r>
  </si>
  <si>
    <r>
      <rPr>
        <b/>
        <sz val="16"/>
        <rFont val="Times New Roman"/>
        <family val="1"/>
      </rPr>
      <t>Местная религиозная организация православный Приход храма "Утоли моя печали"</t>
    </r>
    <r>
      <rPr>
        <sz val="16"/>
        <rFont val="Times New Roman"/>
        <family val="1"/>
      </rPr>
      <t xml:space="preserve"> п. Некрасовское Некрасовского муниципального района Ярославской Епархии Русской Православной Церкви</t>
    </r>
  </si>
  <si>
    <t>протокол № 4 от 08.12.2017; приказ УСПНиТ от 08.12.2017 г. №394</t>
  </si>
  <si>
    <t>протокол № 5 от 02.10.2018; приказ УСПНиТ от 03.10.2018 г. №375</t>
  </si>
  <si>
    <t xml:space="preserve"> нет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</si>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</sst>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2" fillId="0" borderId="0" xfId="0" applyFont="1" applyFill="1" applyAlignment="1">
      <alignment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14" fontId="43" fillId="0" borderId="0" xfId="0" applyNumberFormat="1" applyFont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left" vertical="top" wrapText="1"/>
    </xf>
    <xf numFmtId="1" fontId="6" fillId="0" borderId="14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/>
    </xf>
    <xf numFmtId="0" fontId="7" fillId="0" borderId="16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left" vertical="top" wrapText="1"/>
    </xf>
    <xf numFmtId="0" fontId="44" fillId="0" borderId="14" xfId="0" applyFont="1" applyFill="1" applyBorder="1" applyAlignment="1">
      <alignment horizontal="center" vertical="top"/>
    </xf>
    <xf numFmtId="0" fontId="45" fillId="0" borderId="14" xfId="0" applyFont="1" applyFill="1" applyBorder="1" applyAlignment="1">
      <alignment horizontal="center" vertical="top" wrapText="1"/>
    </xf>
    <xf numFmtId="0" fontId="44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4" fillId="0" borderId="0" xfId="0" applyFont="1" applyFill="1" applyAlignment="1">
      <alignment vertical="center" wrapText="1"/>
    </xf>
    <xf numFmtId="0" fontId="7" fillId="0" borderId="17" xfId="0" applyFont="1" applyFill="1" applyBorder="1" applyAlignment="1">
      <alignment horizontal="center" vertical="top"/>
    </xf>
    <xf numFmtId="0" fontId="6" fillId="0" borderId="18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/>
    </xf>
    <xf numFmtId="0" fontId="7" fillId="0" borderId="19" xfId="0" applyFont="1" applyFill="1" applyBorder="1" applyAlignment="1">
      <alignment horizontal="center" vertical="top"/>
    </xf>
    <xf numFmtId="0" fontId="7" fillId="33" borderId="14" xfId="0" applyFont="1" applyFill="1" applyBorder="1" applyAlignment="1">
      <alignment horizontal="center" vertical="top"/>
    </xf>
    <xf numFmtId="0" fontId="6" fillId="33" borderId="14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left" vertical="top" wrapText="1"/>
    </xf>
    <xf numFmtId="1" fontId="6" fillId="33" borderId="14" xfId="0" applyNumberFormat="1" applyFont="1" applyFill="1" applyBorder="1" applyAlignment="1">
      <alignment horizontal="center" vertical="top" wrapText="1"/>
    </xf>
    <xf numFmtId="2" fontId="6" fillId="33" borderId="14" xfId="0" applyNumberFormat="1" applyFont="1" applyFill="1" applyBorder="1" applyAlignment="1">
      <alignment horizontal="center" vertical="top" wrapText="1"/>
    </xf>
    <xf numFmtId="0" fontId="43" fillId="33" borderId="0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top"/>
    </xf>
    <xf numFmtId="0" fontId="7" fillId="33" borderId="14" xfId="0" applyFont="1" applyFill="1" applyBorder="1" applyAlignment="1">
      <alignment horizontal="left" vertical="top" wrapText="1"/>
    </xf>
    <xf numFmtId="0" fontId="45" fillId="33" borderId="14" xfId="0" applyFont="1" applyFill="1" applyBorder="1" applyAlignment="1">
      <alignment horizontal="center" vertical="top" wrapText="1"/>
    </xf>
    <xf numFmtId="0" fontId="7" fillId="33" borderId="20" xfId="0" applyFont="1" applyFill="1" applyBorder="1" applyAlignment="1">
      <alignment horizontal="center" vertical="top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6"/>
  <sheetViews>
    <sheetView tabSelected="1" view="pageBreakPreview" zoomScale="60" zoomScaleNormal="60" zoomScalePageLayoutView="0" workbookViewId="0" topLeftCell="B1">
      <pane ySplit="8" topLeftCell="A24" activePane="bottomLeft" state="frozen"/>
      <selection pane="topLeft" activeCell="A1" sqref="A1"/>
      <selection pane="bottomLeft" activeCell="I23" sqref="I23"/>
    </sheetView>
  </sheetViews>
  <sheetFormatPr defaultColWidth="17.8515625" defaultRowHeight="15"/>
  <cols>
    <col min="1" max="1" width="24.00390625" style="5" customWidth="1"/>
    <col min="2" max="2" width="38.140625" style="2" customWidth="1"/>
    <col min="3" max="3" width="52.57421875" style="2" customWidth="1"/>
    <col min="4" max="4" width="31.421875" style="5" customWidth="1"/>
    <col min="5" max="5" width="23.57421875" style="5" customWidth="1"/>
    <col min="6" max="6" width="26.7109375" style="5" customWidth="1"/>
    <col min="7" max="7" width="61.421875" style="5" customWidth="1"/>
    <col min="8" max="8" width="21.421875" style="5" customWidth="1"/>
    <col min="9" max="9" width="17.8515625" style="5" customWidth="1"/>
    <col min="10" max="10" width="19.00390625" style="5" customWidth="1"/>
    <col min="11" max="11" width="38.7109375" style="5" customWidth="1"/>
    <col min="12" max="16384" width="17.8515625" style="4" customWidth="1"/>
  </cols>
  <sheetData>
    <row r="1" spans="8:11" ht="18.75">
      <c r="H1" s="52" t="s">
        <v>25</v>
      </c>
      <c r="I1" s="52"/>
      <c r="J1" s="52"/>
      <c r="K1" s="52"/>
    </row>
    <row r="2" spans="8:11" ht="18.75">
      <c r="H2" s="52" t="s">
        <v>26</v>
      </c>
      <c r="I2" s="52"/>
      <c r="J2" s="52"/>
      <c r="K2" s="52"/>
    </row>
    <row r="3" spans="8:11" ht="18.75">
      <c r="H3" s="52" t="s">
        <v>32</v>
      </c>
      <c r="I3" s="52"/>
      <c r="J3" s="52"/>
      <c r="K3" s="52"/>
    </row>
    <row r="4" spans="8:11" ht="18.75">
      <c r="H4" s="52"/>
      <c r="I4" s="52"/>
      <c r="J4" s="52"/>
      <c r="K4" s="52"/>
    </row>
    <row r="5" spans="1:11" ht="99" customHeight="1" thickBot="1">
      <c r="A5" s="55" t="s">
        <v>18</v>
      </c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1" ht="34.5" customHeight="1">
      <c r="A6" s="57" t="s">
        <v>17</v>
      </c>
      <c r="B6" s="56" t="s">
        <v>0</v>
      </c>
      <c r="C6" s="56" t="s">
        <v>7</v>
      </c>
      <c r="D6" s="56"/>
      <c r="E6" s="56"/>
      <c r="F6" s="56"/>
      <c r="G6" s="56"/>
      <c r="H6" s="56" t="s">
        <v>8</v>
      </c>
      <c r="I6" s="56"/>
      <c r="J6" s="56"/>
      <c r="K6" s="60" t="s">
        <v>6</v>
      </c>
    </row>
    <row r="7" spans="1:11" ht="183" thickBot="1">
      <c r="A7" s="58"/>
      <c r="B7" s="59"/>
      <c r="C7" s="18" t="s">
        <v>15</v>
      </c>
      <c r="D7" s="18" t="s">
        <v>1</v>
      </c>
      <c r="E7" s="18" t="s">
        <v>2</v>
      </c>
      <c r="F7" s="18" t="s">
        <v>3</v>
      </c>
      <c r="G7" s="18" t="s">
        <v>4</v>
      </c>
      <c r="H7" s="18" t="s">
        <v>5</v>
      </c>
      <c r="I7" s="18" t="s">
        <v>11</v>
      </c>
      <c r="J7" s="18" t="s">
        <v>13</v>
      </c>
      <c r="K7" s="61"/>
    </row>
    <row r="8" spans="1:256" s="10" customFormat="1" ht="20.25">
      <c r="A8" s="19"/>
      <c r="B8" s="20"/>
      <c r="C8" s="20"/>
      <c r="D8" s="20"/>
      <c r="E8" s="20"/>
      <c r="F8" s="20"/>
      <c r="G8" s="20"/>
      <c r="H8" s="20"/>
      <c r="I8" s="20"/>
      <c r="J8" s="20"/>
      <c r="K8" s="21"/>
      <c r="L8" s="14"/>
      <c r="M8" s="14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</row>
    <row r="9" spans="1:11" ht="141.75">
      <c r="A9" s="37">
        <f>COUNTA(#REF!)</f>
        <v>1</v>
      </c>
      <c r="B9" s="22"/>
      <c r="C9" s="23" t="s">
        <v>38</v>
      </c>
      <c r="D9" s="22" t="s">
        <v>14</v>
      </c>
      <c r="E9" s="24">
        <v>1027600004321</v>
      </c>
      <c r="F9" s="22">
        <v>7621004057</v>
      </c>
      <c r="G9" s="23" t="s">
        <v>12</v>
      </c>
      <c r="H9" s="22"/>
      <c r="I9" s="25"/>
      <c r="J9" s="22"/>
      <c r="K9" s="22"/>
    </row>
    <row r="10" spans="1:11" ht="141.75">
      <c r="A10" s="38"/>
      <c r="B10" s="22" t="s">
        <v>27</v>
      </c>
      <c r="C10" s="23" t="s">
        <v>38</v>
      </c>
      <c r="D10" s="22" t="s">
        <v>14</v>
      </c>
      <c r="E10" s="24">
        <v>1027600004321</v>
      </c>
      <c r="F10" s="22">
        <v>7621004057</v>
      </c>
      <c r="G10" s="23"/>
      <c r="H10" s="22" t="s">
        <v>10</v>
      </c>
      <c r="I10" s="25">
        <v>60000</v>
      </c>
      <c r="J10" s="22">
        <v>2014</v>
      </c>
      <c r="K10" s="22" t="s">
        <v>9</v>
      </c>
    </row>
    <row r="11" spans="1:11" ht="123.75" customHeight="1">
      <c r="A11" s="27"/>
      <c r="B11" s="22" t="s">
        <v>19</v>
      </c>
      <c r="C11" s="23" t="s">
        <v>38</v>
      </c>
      <c r="D11" s="22" t="s">
        <v>14</v>
      </c>
      <c r="E11" s="24">
        <v>1027600004321</v>
      </c>
      <c r="F11" s="22">
        <v>7621004057</v>
      </c>
      <c r="G11" s="23"/>
      <c r="H11" s="22" t="s">
        <v>10</v>
      </c>
      <c r="I11" s="25">
        <v>197911</v>
      </c>
      <c r="J11" s="22">
        <v>2015</v>
      </c>
      <c r="K11" s="22" t="s">
        <v>9</v>
      </c>
    </row>
    <row r="12" spans="1:256" s="15" customFormat="1" ht="141.75">
      <c r="A12" s="37"/>
      <c r="B12" s="22" t="s">
        <v>28</v>
      </c>
      <c r="C12" s="23" t="s">
        <v>38</v>
      </c>
      <c r="D12" s="22" t="s">
        <v>14</v>
      </c>
      <c r="E12" s="24">
        <v>1027600004321</v>
      </c>
      <c r="F12" s="22">
        <v>7621004057</v>
      </c>
      <c r="G12" s="23"/>
      <c r="H12" s="22" t="s">
        <v>10</v>
      </c>
      <c r="I12" s="25">
        <v>122397</v>
      </c>
      <c r="J12" s="22">
        <v>2016</v>
      </c>
      <c r="K12" s="22" t="s">
        <v>9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s="16" customFormat="1" ht="141.75">
      <c r="A13" s="37"/>
      <c r="B13" s="22" t="s">
        <v>33</v>
      </c>
      <c r="C13" s="23" t="s">
        <v>38</v>
      </c>
      <c r="D13" s="22" t="s">
        <v>14</v>
      </c>
      <c r="E13" s="24">
        <v>1027600004321</v>
      </c>
      <c r="F13" s="22">
        <v>7621004057</v>
      </c>
      <c r="G13" s="23"/>
      <c r="H13" s="22" t="s">
        <v>10</v>
      </c>
      <c r="I13" s="25">
        <v>170181</v>
      </c>
      <c r="J13" s="22">
        <v>2017</v>
      </c>
      <c r="K13" s="22" t="s">
        <v>9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s="45" customFormat="1" ht="141.75">
      <c r="A14" s="39"/>
      <c r="B14" s="40" t="s">
        <v>40</v>
      </c>
      <c r="C14" s="41" t="s">
        <v>38</v>
      </c>
      <c r="D14" s="40" t="s">
        <v>14</v>
      </c>
      <c r="E14" s="42">
        <v>1027600004321</v>
      </c>
      <c r="F14" s="40">
        <v>7621004057</v>
      </c>
      <c r="G14" s="41"/>
      <c r="H14" s="40" t="s">
        <v>10</v>
      </c>
      <c r="I14" s="43">
        <v>169907</v>
      </c>
      <c r="J14" s="40">
        <v>2018</v>
      </c>
      <c r="K14" s="40" t="s">
        <v>9</v>
      </c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  <c r="IR14" s="44"/>
      <c r="IS14" s="44"/>
      <c r="IT14" s="44"/>
      <c r="IU14" s="44"/>
      <c r="IV14" s="44"/>
    </row>
    <row r="15" spans="1:256" s="45" customFormat="1" ht="141.75">
      <c r="A15" s="50"/>
      <c r="B15" s="40" t="s">
        <v>41</v>
      </c>
      <c r="C15" s="41" t="s">
        <v>38</v>
      </c>
      <c r="D15" s="22" t="s">
        <v>14</v>
      </c>
      <c r="E15" s="24">
        <v>1027600004321</v>
      </c>
      <c r="F15" s="22">
        <v>7621004057</v>
      </c>
      <c r="G15" s="41"/>
      <c r="H15" s="40" t="s">
        <v>10</v>
      </c>
      <c r="I15" s="43">
        <v>102451</v>
      </c>
      <c r="J15" s="40">
        <v>2019</v>
      </c>
      <c r="K15" s="40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  <c r="IP15" s="44"/>
      <c r="IQ15" s="44"/>
      <c r="IR15" s="44"/>
      <c r="IS15" s="44"/>
      <c r="IT15" s="44"/>
      <c r="IU15" s="44"/>
      <c r="IV15" s="44"/>
    </row>
    <row r="16" spans="1:11" ht="133.5" customHeight="1" thickBot="1">
      <c r="A16" s="35">
        <v>2</v>
      </c>
      <c r="B16" s="36"/>
      <c r="C16" s="23" t="s">
        <v>39</v>
      </c>
      <c r="D16" s="22" t="s">
        <v>21</v>
      </c>
      <c r="E16" s="24">
        <v>1027600012109</v>
      </c>
      <c r="F16" s="22">
        <v>7621002170</v>
      </c>
      <c r="G16" s="23" t="s">
        <v>22</v>
      </c>
      <c r="H16" s="22"/>
      <c r="I16" s="25"/>
      <c r="J16" s="22"/>
      <c r="K16" s="22"/>
    </row>
    <row r="17" spans="1:11" ht="106.5" customHeight="1">
      <c r="A17" s="26"/>
      <c r="B17" s="22" t="s">
        <v>19</v>
      </c>
      <c r="C17" s="23" t="s">
        <v>20</v>
      </c>
      <c r="D17" s="22" t="s">
        <v>21</v>
      </c>
      <c r="E17" s="24">
        <v>1027600012109</v>
      </c>
      <c r="F17" s="22">
        <v>7621002170</v>
      </c>
      <c r="G17" s="23"/>
      <c r="H17" s="22" t="s">
        <v>10</v>
      </c>
      <c r="I17" s="25">
        <v>102600</v>
      </c>
      <c r="J17" s="22">
        <v>2015</v>
      </c>
      <c r="K17" s="22" t="s">
        <v>9</v>
      </c>
    </row>
    <row r="18" spans="1:256" s="15" customFormat="1" ht="123.75" customHeight="1">
      <c r="A18" s="27">
        <v>3</v>
      </c>
      <c r="B18" s="22"/>
      <c r="C18" s="28" t="s">
        <v>29</v>
      </c>
      <c r="D18" s="22" t="s">
        <v>30</v>
      </c>
      <c r="E18" s="24">
        <v>1097600001069</v>
      </c>
      <c r="F18" s="22">
        <v>7621008326</v>
      </c>
      <c r="G18" s="23" t="s">
        <v>31</v>
      </c>
      <c r="H18" s="22"/>
      <c r="I18" s="25"/>
      <c r="J18" s="22"/>
      <c r="K18" s="22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s="15" customFormat="1" ht="123.75" customHeight="1">
      <c r="A19" s="27"/>
      <c r="B19" s="22" t="s">
        <v>28</v>
      </c>
      <c r="C19" s="28" t="s">
        <v>29</v>
      </c>
      <c r="D19" s="22" t="s">
        <v>30</v>
      </c>
      <c r="E19" s="24">
        <v>1097600001069</v>
      </c>
      <c r="F19" s="22">
        <v>7621008326</v>
      </c>
      <c r="G19" s="23"/>
      <c r="H19" s="22" t="s">
        <v>10</v>
      </c>
      <c r="I19" s="25">
        <v>90000</v>
      </c>
      <c r="J19" s="22">
        <v>2016</v>
      </c>
      <c r="K19" s="22" t="s">
        <v>9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11" ht="101.25">
      <c r="A20" s="29"/>
      <c r="B20" s="22" t="s">
        <v>33</v>
      </c>
      <c r="C20" s="28" t="s">
        <v>29</v>
      </c>
      <c r="D20" s="22" t="s">
        <v>30</v>
      </c>
      <c r="E20" s="24">
        <v>1097600001069</v>
      </c>
      <c r="F20" s="22">
        <v>7621008326</v>
      </c>
      <c r="G20" s="23"/>
      <c r="H20" s="22" t="s">
        <v>10</v>
      </c>
      <c r="I20" s="25">
        <v>110000</v>
      </c>
      <c r="J20" s="22">
        <v>2017</v>
      </c>
      <c r="K20" s="22" t="s">
        <v>9</v>
      </c>
    </row>
    <row r="21" spans="1:256" s="17" customFormat="1" ht="101.25">
      <c r="A21" s="29"/>
      <c r="B21" s="22" t="s">
        <v>40</v>
      </c>
      <c r="C21" s="28" t="s">
        <v>29</v>
      </c>
      <c r="D21" s="22" t="s">
        <v>30</v>
      </c>
      <c r="E21" s="24">
        <v>1097600001069</v>
      </c>
      <c r="F21" s="22">
        <v>7621008326</v>
      </c>
      <c r="G21" s="23"/>
      <c r="H21" s="22" t="s">
        <v>10</v>
      </c>
      <c r="I21" s="25">
        <v>87000</v>
      </c>
      <c r="J21" s="22">
        <v>2018</v>
      </c>
      <c r="K21" s="22" t="s">
        <v>9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46" customFormat="1" ht="101.25">
      <c r="A22" s="29"/>
      <c r="B22" s="22" t="s">
        <v>41</v>
      </c>
      <c r="C22" s="28" t="s">
        <v>29</v>
      </c>
      <c r="D22" s="22" t="s">
        <v>30</v>
      </c>
      <c r="E22" s="24">
        <v>1097600001069</v>
      </c>
      <c r="F22" s="22">
        <v>7621008326</v>
      </c>
      <c r="G22" s="23"/>
      <c r="H22" s="22" t="s">
        <v>10</v>
      </c>
      <c r="I22" s="25">
        <v>92500</v>
      </c>
      <c r="J22" s="22">
        <v>2019</v>
      </c>
      <c r="K22" s="22" t="s">
        <v>42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11" ht="121.5">
      <c r="A23" s="29">
        <v>4</v>
      </c>
      <c r="B23" s="22"/>
      <c r="C23" s="28" t="s">
        <v>37</v>
      </c>
      <c r="D23" s="22" t="s">
        <v>34</v>
      </c>
      <c r="E23" s="24">
        <v>1167600050837</v>
      </c>
      <c r="F23" s="22">
        <v>7621010741</v>
      </c>
      <c r="G23" s="23" t="s">
        <v>35</v>
      </c>
      <c r="H23" s="22"/>
      <c r="I23" s="25" t="s">
        <v>43</v>
      </c>
      <c r="J23" s="22"/>
      <c r="K23" s="22"/>
    </row>
    <row r="24" spans="1:256" s="17" customFormat="1" ht="121.5">
      <c r="A24" s="29"/>
      <c r="B24" s="22" t="s">
        <v>36</v>
      </c>
      <c r="C24" s="28" t="s">
        <v>37</v>
      </c>
      <c r="D24" s="22" t="s">
        <v>34</v>
      </c>
      <c r="E24" s="24">
        <v>1167600050837</v>
      </c>
      <c r="F24" s="22">
        <v>7621010741</v>
      </c>
      <c r="G24" s="23"/>
      <c r="H24" s="30" t="s">
        <v>10</v>
      </c>
      <c r="I24" s="25">
        <v>4000</v>
      </c>
      <c r="J24" s="22">
        <v>2016</v>
      </c>
      <c r="K24" s="22" t="s">
        <v>9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s="45" customFormat="1" ht="121.5">
      <c r="A25" s="47"/>
      <c r="B25" s="40" t="s">
        <v>40</v>
      </c>
      <c r="C25" s="48" t="s">
        <v>37</v>
      </c>
      <c r="D25" s="40" t="s">
        <v>34</v>
      </c>
      <c r="E25" s="42">
        <v>1167600050837</v>
      </c>
      <c r="F25" s="40">
        <v>7621010741</v>
      </c>
      <c r="G25" s="41"/>
      <c r="H25" s="49" t="s">
        <v>10</v>
      </c>
      <c r="I25" s="43">
        <v>126355</v>
      </c>
      <c r="J25" s="40">
        <v>2018</v>
      </c>
      <c r="K25" s="40" t="s">
        <v>9</v>
      </c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  <c r="IL25" s="44"/>
      <c r="IM25" s="44"/>
      <c r="IN25" s="44"/>
      <c r="IO25" s="44"/>
      <c r="IP25" s="44"/>
      <c r="IQ25" s="44"/>
      <c r="IR25" s="44"/>
      <c r="IS25" s="44"/>
      <c r="IT25" s="44"/>
      <c r="IU25" s="44"/>
      <c r="IV25" s="44"/>
    </row>
    <row r="26" spans="1:11" ht="30" customHeight="1">
      <c r="A26" s="55" t="s">
        <v>16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</row>
    <row r="27" spans="1:11" ht="20.25">
      <c r="A27" s="31"/>
      <c r="B27" s="32"/>
      <c r="C27" s="32"/>
      <c r="D27" s="31"/>
      <c r="E27" s="31"/>
      <c r="F27" s="31"/>
      <c r="G27" s="33"/>
      <c r="H27" s="33"/>
      <c r="I27" s="33"/>
      <c r="J27" s="33"/>
      <c r="K27" s="33"/>
    </row>
    <row r="28" spans="1:11" ht="20.25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</row>
    <row r="29" spans="1:11" ht="20.25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</row>
    <row r="30" spans="1:11" ht="18.75" customHeight="1">
      <c r="A30" s="34" t="s">
        <v>23</v>
      </c>
      <c r="B30" s="53" t="s">
        <v>24</v>
      </c>
      <c r="C30" s="53"/>
      <c r="D30" s="53"/>
      <c r="E30" s="53"/>
      <c r="F30" s="53"/>
      <c r="G30" s="53"/>
      <c r="H30" s="53"/>
      <c r="I30" s="53"/>
      <c r="J30" s="53"/>
      <c r="K30" s="53"/>
    </row>
    <row r="31" spans="1:8" ht="18.75">
      <c r="A31" s="3"/>
      <c r="B31" s="11"/>
      <c r="C31" s="8"/>
      <c r="D31" s="8"/>
      <c r="E31" s="8"/>
      <c r="F31" s="8"/>
      <c r="G31" s="8"/>
      <c r="H31" s="8"/>
    </row>
    <row r="32" spans="1:3" s="9" customFormat="1" ht="18.75">
      <c r="A32" s="6"/>
      <c r="B32" s="12"/>
      <c r="C32" s="1"/>
    </row>
    <row r="33" spans="7:11" ht="18.75">
      <c r="G33" s="4"/>
      <c r="K33" s="13"/>
    </row>
    <row r="36" spans="7:11" ht="58.5" customHeight="1">
      <c r="G36" s="9"/>
      <c r="H36" s="9"/>
      <c r="I36" s="51"/>
      <c r="J36" s="51"/>
      <c r="K36" s="7"/>
    </row>
  </sheetData>
  <sheetProtection/>
  <autoFilter ref="A8:K11"/>
  <mergeCells count="15">
    <mergeCell ref="I36:J36"/>
    <mergeCell ref="H1:K1"/>
    <mergeCell ref="H2:K2"/>
    <mergeCell ref="H3:K3"/>
    <mergeCell ref="H4:K4"/>
    <mergeCell ref="B30:K30"/>
    <mergeCell ref="A28:K28"/>
    <mergeCell ref="A29:K29"/>
    <mergeCell ref="A26:K26"/>
    <mergeCell ref="A5:K5"/>
    <mergeCell ref="C6:G6"/>
    <mergeCell ref="H6:J6"/>
    <mergeCell ref="A6:A7"/>
    <mergeCell ref="B6:B7"/>
    <mergeCell ref="K6:K7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35" r:id="rId1"/>
  <rowBreaks count="2" manualBreakCount="2">
    <brk id="14" max="10" man="1"/>
    <brk id="3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Реестр СО НКО Ярославской области (по состоянию на 16.09.2015)</dc:title>
  <dc:subject/>
  <dc:creator>Пользователь</dc:creator>
  <cp:keywords/>
  <dc:description/>
  <cp:lastModifiedBy>111</cp:lastModifiedBy>
  <cp:lastPrinted>2018-10-17T05:08:46Z</cp:lastPrinted>
  <dcterms:created xsi:type="dcterms:W3CDTF">2013-09-17T09:20:53Z</dcterms:created>
  <dcterms:modified xsi:type="dcterms:W3CDTF">2018-10-23T08:35:29Z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0x010100FC5CE8BEAAE6D24E9D15F2241CD7ED27</vt:lpwstr>
  </property>
  <property fmtid="{D5CDD505-2E9C-101B-9397-08002B2CF9AE}" pid="3" name="Год конкурса">
    <vt:lpwstr/>
  </property>
  <property fmtid="{D5CDD505-2E9C-101B-9397-08002B2CF9AE}" pid="4" name="Описание">
    <vt:lpwstr>Реестр социально ориентированных некоммерческих организаций Ярославской области - получателей государственной поддержки (по состоянию на 16.09.2015)</vt:lpwstr>
  </property>
  <property fmtid="{D5CDD505-2E9C-101B-9397-08002B2CF9AE}" pid="5" name="рубрика">
    <vt:lpwstr>Приказы</vt:lpwstr>
  </property>
  <property fmtid="{D5CDD505-2E9C-101B-9397-08002B2CF9AE}" pid="6" name="Тип документа">
    <vt:lpwstr>4</vt:lpwstr>
  </property>
  <property fmtid="{D5CDD505-2E9C-101B-9397-08002B2CF9AE}" pid="7" name="Исполнители СО НКО">
    <vt:lpwstr/>
  </property>
</Properties>
</file>